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<sst xmlns="http://schemas.openxmlformats.org/spreadsheetml/2006/main" count="67" uniqueCount="67">
  <si>
    <t xml:space="preserve">Мощность по фидерам по часовым интервалам</t>
  </si>
  <si>
    <t xml:space="preserve">реактивная энергия</t>
  </si>
  <si>
    <t xml:space="preserve">ПС 35 кВ Маега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</si>
  <si>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</si>
  <si>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</si>
  <si>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</si>
  <si>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</si>
  <si>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</si>
  <si>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</si>
  <si>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</si>
  <si>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</si>
  <si>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</si>
  <si>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</si>
  <si>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</si>
  <si>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</si>
  <si>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</si>
  <si>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</si>
  <si>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</si>
  <si>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</si>
  <si>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</si>
  <si>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</si>
  <si>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</si>
  <si>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</si>
  <si>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</si>
  <si>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</si>
  <si>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</si>
  <si>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</si>
  <si>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</si>
  <si>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</si>
  <si>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</si>
  <si>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</si>
  <si>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</si>
  <si>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</si>
  <si>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</si>
  <si>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Маега ЩСН 1 ао RS</t>
  </si>
  <si>
    <t xml:space="preserve"> 0,4 Маега ЩСН 2 ао RS</t>
  </si>
  <si>
    <t xml:space="preserve"> 10 Маега СВ ао RS</t>
  </si>
  <si>
    <t xml:space="preserve"> 10 Маега СВ ап RS</t>
  </si>
  <si>
    <t xml:space="preserve"> 10 Маега Т 1 ао RS</t>
  </si>
  <si>
    <t xml:space="preserve"> 10 Маега Т 1 ап RS</t>
  </si>
  <si>
    <t xml:space="preserve"> 10 Маега Т 2 ао RS</t>
  </si>
  <si>
    <t xml:space="preserve"> 10 Маега Т 2 ап RS</t>
  </si>
  <si>
    <t xml:space="preserve"> 10 Маега ТСН 1 ао RS</t>
  </si>
  <si>
    <t xml:space="preserve"> 10 Маега ТСН 2 ао RS</t>
  </si>
  <si>
    <t xml:space="preserve"> 10 Маега-Борисово ао RS</t>
  </si>
  <si>
    <t xml:space="preserve"> 10 Маега-Дубровское ао RS</t>
  </si>
  <si>
    <t xml:space="preserve"> 10 Маега-Комплекс ао RS</t>
  </si>
  <si>
    <t xml:space="preserve"> 10 Маега-Котельная ао RS</t>
  </si>
  <si>
    <t xml:space="preserve"> 10 Маега-Никитино ао RS</t>
  </si>
  <si>
    <t xml:space="preserve"> 10 Маега-Никитино ап RS</t>
  </si>
  <si>
    <t xml:space="preserve"> 10 Маега-Поселок ао RS</t>
  </si>
  <si>
    <t xml:space="preserve"> 10 Маега-Семенково ао RS</t>
  </si>
  <si>
    <t xml:space="preserve"> 10 Маега-Семенково ап RS</t>
  </si>
  <si>
    <t xml:space="preserve"> 10 Маега-Фофанцево ао RS</t>
  </si>
  <si>
    <t xml:space="preserve"> 35 Маега Т 1 ао RS</t>
  </si>
  <si>
    <t xml:space="preserve"> 35 Маега Т 1 ап RS</t>
  </si>
  <si>
    <t xml:space="preserve"> 35 Маега Т 2 ао RS</t>
  </si>
  <si>
    <t xml:space="preserve"> 35 Маега Т 2 ап RS</t>
  </si>
  <si>
    <t xml:space="preserve"> 35 Маега-Западная ао RS</t>
  </si>
  <si>
    <t xml:space="preserve"> 35 Маега-Западная ап RS</t>
  </si>
  <si>
    <t xml:space="preserve"> 35 Маега-Фетинино ао RS</t>
  </si>
  <si>
    <t xml:space="preserve"> 35 Маега-Фетинино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</si>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</sst>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4" t="s">
        <v>1</v>
      </c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Маега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6" t="s">
        <v>3</v>
      </c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50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50" t="s">
        <v>55</v>
      </c>
      <c r="X6" s="49" t="s">
        <v>56</v>
      </c>
      <c r="Y6" s="50" t="s">
        <v>57</v>
      </c>
      <c r="Z6" s="49" t="s">
        <v>58</v>
      </c>
      <c r="AA6" s="49" t="s">
        <v>59</v>
      </c>
      <c r="AB6" s="49" t="s">
        <v>60</v>
      </c>
      <c r="AC6" s="51" t="s">
        <v>61</v>
      </c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0</v>
      </c>
      <c r="F7" s="54">
        <v>0</v>
      </c>
      <c r="G7" s="54">
        <v>504.37992811203003</v>
      </c>
      <c r="H7" s="54">
        <v>0</v>
      </c>
      <c r="I7" s="54">
        <v>552.49455571174599</v>
      </c>
      <c r="J7" s="54">
        <v>0.90000000000000002</v>
      </c>
      <c r="K7" s="54">
        <v>0.20000000000000001</v>
      </c>
      <c r="L7" s="54">
        <v>12.800000000000001</v>
      </c>
      <c r="M7" s="54">
        <v>60.600000000000001</v>
      </c>
      <c r="N7" s="54">
        <v>147</v>
      </c>
      <c r="O7" s="54">
        <v>20.400000000000002</v>
      </c>
      <c r="P7" s="54">
        <v>125.60000000000001</v>
      </c>
      <c r="Q7" s="54">
        <v>0</v>
      </c>
      <c r="R7" s="54">
        <v>13.6</v>
      </c>
      <c r="S7" s="54">
        <v>178.80000000000001</v>
      </c>
      <c r="T7" s="54">
        <v>0</v>
      </c>
      <c r="U7" s="54">
        <v>520.79999999999995</v>
      </c>
      <c r="V7" s="54">
        <v>0</v>
      </c>
      <c r="W7" s="54">
        <v>571.20000000000005</v>
      </c>
      <c r="X7" s="54">
        <v>0</v>
      </c>
      <c r="Y7" s="54">
        <v>590.10000000000002</v>
      </c>
      <c r="Z7" s="54">
        <v>0</v>
      </c>
      <c r="AA7" s="54">
        <v>588</v>
      </c>
      <c r="AB7" s="54">
        <v>0</v>
      </c>
      <c r="AC7" s="55">
        <v>569.10000000000002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0</v>
      </c>
      <c r="F8" s="57">
        <v>0</v>
      </c>
      <c r="G8" s="57">
        <v>504.92191314697203</v>
      </c>
      <c r="H8" s="57">
        <v>0</v>
      </c>
      <c r="I8" s="57">
        <v>601.65244340896697</v>
      </c>
      <c r="J8" s="57">
        <v>0.90000000000000002</v>
      </c>
      <c r="K8" s="57">
        <v>0.10000000000000001</v>
      </c>
      <c r="L8" s="57">
        <v>12.800000000000001</v>
      </c>
      <c r="M8" s="57">
        <v>61.5</v>
      </c>
      <c r="N8" s="57">
        <v>145</v>
      </c>
      <c r="O8" s="57">
        <v>18.600000000000001</v>
      </c>
      <c r="P8" s="57">
        <v>126.40000000000001</v>
      </c>
      <c r="Q8" s="57">
        <v>0</v>
      </c>
      <c r="R8" s="57">
        <v>13.200000000000001</v>
      </c>
      <c r="S8" s="57">
        <v>180</v>
      </c>
      <c r="T8" s="57">
        <v>0</v>
      </c>
      <c r="U8" s="57">
        <v>572</v>
      </c>
      <c r="V8" s="57">
        <v>0</v>
      </c>
      <c r="W8" s="57">
        <v>567</v>
      </c>
      <c r="X8" s="57">
        <v>0</v>
      </c>
      <c r="Y8" s="57">
        <v>642.60000000000002</v>
      </c>
      <c r="Z8" s="57">
        <v>0</v>
      </c>
      <c r="AA8" s="57">
        <v>640.5</v>
      </c>
      <c r="AB8" s="57">
        <v>0</v>
      </c>
      <c r="AC8" s="58">
        <v>567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0</v>
      </c>
      <c r="F9" s="57">
        <v>0</v>
      </c>
      <c r="G9" s="57">
        <v>489.55370485782601</v>
      </c>
      <c r="H9" s="57">
        <v>0</v>
      </c>
      <c r="I9" s="57">
        <v>585.39071679115307</v>
      </c>
      <c r="J9" s="57">
        <v>0.90000000000000002</v>
      </c>
      <c r="K9" s="57">
        <v>0.10000000000000001</v>
      </c>
      <c r="L9" s="57">
        <v>13.200000000000001</v>
      </c>
      <c r="M9" s="57">
        <v>60.600000000000001</v>
      </c>
      <c r="N9" s="57">
        <v>143.40000000000001</v>
      </c>
      <c r="O9" s="57">
        <v>16.199999999999999</v>
      </c>
      <c r="P9" s="57">
        <v>119.2</v>
      </c>
      <c r="Q9" s="57">
        <v>0</v>
      </c>
      <c r="R9" s="57">
        <v>13</v>
      </c>
      <c r="S9" s="57">
        <v>175.20000000000002</v>
      </c>
      <c r="T9" s="57">
        <v>0</v>
      </c>
      <c r="U9" s="57">
        <v>557.60000000000002</v>
      </c>
      <c r="V9" s="57">
        <v>0</v>
      </c>
      <c r="W9" s="57">
        <v>548.10000000000002</v>
      </c>
      <c r="X9" s="57">
        <v>0</v>
      </c>
      <c r="Y9" s="57">
        <v>623.70000000000005</v>
      </c>
      <c r="Z9" s="57">
        <v>0</v>
      </c>
      <c r="AA9" s="57">
        <v>621.60000000000002</v>
      </c>
      <c r="AB9" s="57">
        <v>0</v>
      </c>
      <c r="AC9" s="58">
        <v>548.10000000000002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0</v>
      </c>
      <c r="F10" s="57">
        <v>0</v>
      </c>
      <c r="G10" s="57">
        <v>477.86165773868601</v>
      </c>
      <c r="H10" s="57">
        <v>0</v>
      </c>
      <c r="I10" s="57">
        <v>550.83513259887707</v>
      </c>
      <c r="J10" s="57">
        <v>0.80000000000000004</v>
      </c>
      <c r="K10" s="57">
        <v>0.10000000000000001</v>
      </c>
      <c r="L10" s="57">
        <v>12.4</v>
      </c>
      <c r="M10" s="57">
        <v>58.800000000000004</v>
      </c>
      <c r="N10" s="57">
        <v>141.80000000000001</v>
      </c>
      <c r="O10" s="57">
        <v>17</v>
      </c>
      <c r="P10" s="57">
        <v>114.40000000000001</v>
      </c>
      <c r="Q10" s="57">
        <v>0</v>
      </c>
      <c r="R10" s="57">
        <v>13</v>
      </c>
      <c r="S10" s="57">
        <v>170.40000000000001</v>
      </c>
      <c r="T10" s="57">
        <v>0</v>
      </c>
      <c r="U10" s="57">
        <v>523.20000000000005</v>
      </c>
      <c r="V10" s="57">
        <v>0</v>
      </c>
      <c r="W10" s="57">
        <v>535.5</v>
      </c>
      <c r="X10" s="57">
        <v>0</v>
      </c>
      <c r="Y10" s="57">
        <v>585.89999999999998</v>
      </c>
      <c r="Z10" s="57">
        <v>0</v>
      </c>
      <c r="AA10" s="57">
        <v>585.89999999999998</v>
      </c>
      <c r="AB10" s="57">
        <v>0</v>
      </c>
      <c r="AC10" s="58">
        <v>533.39999999999998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0</v>
      </c>
      <c r="F11" s="57">
        <v>0</v>
      </c>
      <c r="G11" s="57">
        <v>480.36150634288805</v>
      </c>
      <c r="H11" s="57">
        <v>0</v>
      </c>
      <c r="I11" s="57">
        <v>616.93826317787205</v>
      </c>
      <c r="J11" s="57">
        <v>0.80000000000000004</v>
      </c>
      <c r="K11" s="57">
        <v>0.10000000000000001</v>
      </c>
      <c r="L11" s="57">
        <v>11.6</v>
      </c>
      <c r="M11" s="57">
        <v>57.600000000000001</v>
      </c>
      <c r="N11" s="57">
        <v>138.59999999999999</v>
      </c>
      <c r="O11" s="57">
        <v>16.399999999999999</v>
      </c>
      <c r="P11" s="57">
        <v>108</v>
      </c>
      <c r="Q11" s="57">
        <v>0</v>
      </c>
      <c r="R11" s="57">
        <v>12</v>
      </c>
      <c r="S11" s="57">
        <v>181.80000000000001</v>
      </c>
      <c r="T11" s="57">
        <v>0</v>
      </c>
      <c r="U11" s="57">
        <v>589.60000000000002</v>
      </c>
      <c r="V11" s="57">
        <v>0</v>
      </c>
      <c r="W11" s="57">
        <v>537.60000000000002</v>
      </c>
      <c r="X11" s="57">
        <v>0</v>
      </c>
      <c r="Y11" s="57">
        <v>659.39999999999998</v>
      </c>
      <c r="Z11" s="57">
        <v>0</v>
      </c>
      <c r="AA11" s="57">
        <v>655.20000000000005</v>
      </c>
      <c r="AB11" s="57">
        <v>0</v>
      </c>
      <c r="AC11" s="58">
        <v>539.70000000000005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0</v>
      </c>
      <c r="F12" s="57">
        <v>0</v>
      </c>
      <c r="G12" s="57">
        <v>506.54333829879801</v>
      </c>
      <c r="H12" s="57">
        <v>0</v>
      </c>
      <c r="I12" s="57">
        <v>610.605448484421</v>
      </c>
      <c r="J12" s="57">
        <v>0.70000000000000007</v>
      </c>
      <c r="K12" s="57">
        <v>0.20000000000000001</v>
      </c>
      <c r="L12" s="57">
        <v>11.6</v>
      </c>
      <c r="M12" s="57">
        <v>58.200000000000003</v>
      </c>
      <c r="N12" s="57">
        <v>155.20000000000002</v>
      </c>
      <c r="O12" s="57">
        <v>17.400000000000002</v>
      </c>
      <c r="P12" s="57">
        <v>108.8</v>
      </c>
      <c r="Q12" s="57">
        <v>0</v>
      </c>
      <c r="R12" s="57">
        <v>12.6</v>
      </c>
      <c r="S12" s="57">
        <v>190.20000000000002</v>
      </c>
      <c r="T12" s="57">
        <v>0</v>
      </c>
      <c r="U12" s="57">
        <v>581.60000000000002</v>
      </c>
      <c r="V12" s="57">
        <v>0</v>
      </c>
      <c r="W12" s="57">
        <v>577.5</v>
      </c>
      <c r="X12" s="57">
        <v>0</v>
      </c>
      <c r="Y12" s="57">
        <v>653.10000000000002</v>
      </c>
      <c r="Z12" s="57">
        <v>0</v>
      </c>
      <c r="AA12" s="57">
        <v>653.10000000000002</v>
      </c>
      <c r="AB12" s="57">
        <v>0</v>
      </c>
      <c r="AC12" s="58">
        <v>575.39999999999998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0</v>
      </c>
      <c r="F13" s="57">
        <v>0</v>
      </c>
      <c r="G13" s="57">
        <v>608.97696018219006</v>
      </c>
      <c r="H13" s="57">
        <v>0</v>
      </c>
      <c r="I13" s="57">
        <v>590.43848514556805</v>
      </c>
      <c r="J13" s="57">
        <v>0.70000000000000007</v>
      </c>
      <c r="K13" s="57">
        <v>0</v>
      </c>
      <c r="L13" s="57">
        <v>11.200000000000001</v>
      </c>
      <c r="M13" s="57">
        <v>57.600000000000001</v>
      </c>
      <c r="N13" s="57">
        <v>243.80000000000001</v>
      </c>
      <c r="O13" s="57">
        <v>18.199999999999999</v>
      </c>
      <c r="P13" s="57">
        <v>116.8</v>
      </c>
      <c r="Q13" s="57">
        <v>0</v>
      </c>
      <c r="R13" s="57">
        <v>13</v>
      </c>
      <c r="S13" s="57">
        <v>191.40000000000001</v>
      </c>
      <c r="T13" s="57">
        <v>0</v>
      </c>
      <c r="U13" s="57">
        <v>560.80000000000007</v>
      </c>
      <c r="V13" s="57">
        <v>0</v>
      </c>
      <c r="W13" s="57">
        <v>701.39999999999998</v>
      </c>
      <c r="X13" s="57">
        <v>0</v>
      </c>
      <c r="Y13" s="57">
        <v>636.30000000000007</v>
      </c>
      <c r="Z13" s="57">
        <v>0</v>
      </c>
      <c r="AA13" s="57">
        <v>634.20000000000005</v>
      </c>
      <c r="AB13" s="57">
        <v>0</v>
      </c>
      <c r="AC13" s="58">
        <v>699.30000000000007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0</v>
      </c>
      <c r="F14" s="57">
        <v>0</v>
      </c>
      <c r="G14" s="57">
        <v>789.86024856567406</v>
      </c>
      <c r="H14" s="57">
        <v>0</v>
      </c>
      <c r="I14" s="57">
        <v>659.96575355529808</v>
      </c>
      <c r="J14" s="57">
        <v>0.70000000000000007</v>
      </c>
      <c r="K14" s="57">
        <v>0.20000000000000001</v>
      </c>
      <c r="L14" s="57">
        <v>12</v>
      </c>
      <c r="M14" s="57">
        <v>85.200000000000003</v>
      </c>
      <c r="N14" s="57">
        <v>385</v>
      </c>
      <c r="O14" s="57">
        <v>20.600000000000001</v>
      </c>
      <c r="P14" s="57">
        <v>121.60000000000001</v>
      </c>
      <c r="Q14" s="57">
        <v>0</v>
      </c>
      <c r="R14" s="57">
        <v>12.6</v>
      </c>
      <c r="S14" s="57">
        <v>200.40000000000001</v>
      </c>
      <c r="T14" s="57">
        <v>0</v>
      </c>
      <c r="U14" s="57">
        <v>628</v>
      </c>
      <c r="V14" s="57">
        <v>0</v>
      </c>
      <c r="W14" s="57">
        <v>898.80000000000007</v>
      </c>
      <c r="X14" s="57">
        <v>0</v>
      </c>
      <c r="Y14" s="57">
        <v>711.89999999999998</v>
      </c>
      <c r="Z14" s="57">
        <v>0</v>
      </c>
      <c r="AA14" s="57">
        <v>709.80000000000007</v>
      </c>
      <c r="AB14" s="57">
        <v>0</v>
      </c>
      <c r="AC14" s="58">
        <v>900.89999999999998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0</v>
      </c>
      <c r="F15" s="57">
        <v>0</v>
      </c>
      <c r="G15" s="57">
        <v>1152.27204561234</v>
      </c>
      <c r="H15" s="57">
        <v>0</v>
      </c>
      <c r="I15" s="57">
        <v>1257.3730945587201</v>
      </c>
      <c r="J15" s="57">
        <v>0.59999999999999998</v>
      </c>
      <c r="K15" s="57">
        <v>0.10000000000000001</v>
      </c>
      <c r="L15" s="57">
        <v>10.800000000000001</v>
      </c>
      <c r="M15" s="57">
        <v>181.20000000000002</v>
      </c>
      <c r="N15" s="57">
        <v>649.60000000000002</v>
      </c>
      <c r="O15" s="57">
        <v>21.400000000000002</v>
      </c>
      <c r="P15" s="57">
        <v>127.2</v>
      </c>
      <c r="Q15" s="57">
        <v>0</v>
      </c>
      <c r="R15" s="57">
        <v>12.800000000000001</v>
      </c>
      <c r="S15" s="57">
        <v>194.40000000000001</v>
      </c>
      <c r="T15" s="57">
        <v>0</v>
      </c>
      <c r="U15" s="57">
        <v>1220.8</v>
      </c>
      <c r="V15" s="57">
        <v>0</v>
      </c>
      <c r="W15" s="57">
        <v>1299.9000000000001</v>
      </c>
      <c r="X15" s="57">
        <v>0</v>
      </c>
      <c r="Y15" s="57">
        <v>1352.4000000000001</v>
      </c>
      <c r="Z15" s="57">
        <v>0</v>
      </c>
      <c r="AA15" s="57">
        <v>1350.3</v>
      </c>
      <c r="AB15" s="57">
        <v>0</v>
      </c>
      <c r="AC15" s="58">
        <v>1297.8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0</v>
      </c>
      <c r="F16" s="57">
        <v>0</v>
      </c>
      <c r="G16" s="57">
        <v>1167.76019334793</v>
      </c>
      <c r="H16" s="57">
        <v>0</v>
      </c>
      <c r="I16" s="57">
        <v>1366.2795424461401</v>
      </c>
      <c r="J16" s="57">
        <v>0.80000000000000004</v>
      </c>
      <c r="K16" s="57">
        <v>0.20000000000000001</v>
      </c>
      <c r="L16" s="57">
        <v>12.4</v>
      </c>
      <c r="M16" s="57">
        <v>177.30000000000001</v>
      </c>
      <c r="N16" s="57">
        <v>650.20000000000005</v>
      </c>
      <c r="O16" s="57">
        <v>29.400000000000002</v>
      </c>
      <c r="P16" s="57">
        <v>144.80000000000001</v>
      </c>
      <c r="Q16" s="57">
        <v>0</v>
      </c>
      <c r="R16" s="57">
        <v>13.6</v>
      </c>
      <c r="S16" s="57">
        <v>198</v>
      </c>
      <c r="T16" s="57">
        <v>0</v>
      </c>
      <c r="U16" s="57">
        <v>1323.2</v>
      </c>
      <c r="V16" s="57">
        <v>0</v>
      </c>
      <c r="W16" s="57">
        <v>1312.5</v>
      </c>
      <c r="X16" s="57">
        <v>0</v>
      </c>
      <c r="Y16" s="57">
        <v>1467.9000000000001</v>
      </c>
      <c r="Z16" s="57">
        <v>0</v>
      </c>
      <c r="AA16" s="57">
        <v>1463.7</v>
      </c>
      <c r="AB16" s="57">
        <v>0</v>
      </c>
      <c r="AC16" s="58">
        <v>1310.4000000000001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0</v>
      </c>
      <c r="F17" s="57">
        <v>0</v>
      </c>
      <c r="G17" s="57">
        <v>1111.04416847229</v>
      </c>
      <c r="H17" s="57">
        <v>0</v>
      </c>
      <c r="I17" s="57">
        <v>1283.2710742950401</v>
      </c>
      <c r="J17" s="57">
        <v>0.80000000000000004</v>
      </c>
      <c r="K17" s="57">
        <v>0.29999999999999999</v>
      </c>
      <c r="L17" s="57">
        <v>12</v>
      </c>
      <c r="M17" s="57">
        <v>179.09999999999999</v>
      </c>
      <c r="N17" s="57">
        <v>590.60000000000002</v>
      </c>
      <c r="O17" s="57">
        <v>27.199999999999999</v>
      </c>
      <c r="P17" s="57">
        <v>147.20000000000002</v>
      </c>
      <c r="Q17" s="57">
        <v>0</v>
      </c>
      <c r="R17" s="57">
        <v>13.800000000000001</v>
      </c>
      <c r="S17" s="57">
        <v>193.80000000000001</v>
      </c>
      <c r="T17" s="57">
        <v>0</v>
      </c>
      <c r="U17" s="57">
        <v>1240.8</v>
      </c>
      <c r="V17" s="57">
        <v>0</v>
      </c>
      <c r="W17" s="57">
        <v>1245.3</v>
      </c>
      <c r="X17" s="57">
        <v>0</v>
      </c>
      <c r="Y17" s="57">
        <v>1375.5</v>
      </c>
      <c r="Z17" s="57">
        <v>0</v>
      </c>
      <c r="AA17" s="57">
        <v>1373.4000000000001</v>
      </c>
      <c r="AB17" s="57">
        <v>0</v>
      </c>
      <c r="AC17" s="58">
        <v>1245.3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0</v>
      </c>
      <c r="F18" s="57">
        <v>0</v>
      </c>
      <c r="G18" s="57">
        <v>1159.35337543488</v>
      </c>
      <c r="H18" s="57">
        <v>0</v>
      </c>
      <c r="I18" s="57">
        <v>1433.4089159965501</v>
      </c>
      <c r="J18" s="57">
        <v>0.90000000000000002</v>
      </c>
      <c r="K18" s="57">
        <v>0.10000000000000001</v>
      </c>
      <c r="L18" s="57">
        <v>12.4</v>
      </c>
      <c r="M18" s="57">
        <v>181.20000000000002</v>
      </c>
      <c r="N18" s="57">
        <v>622.80000000000007</v>
      </c>
      <c r="O18" s="57">
        <v>24.400000000000002</v>
      </c>
      <c r="P18" s="57">
        <v>152.80000000000001</v>
      </c>
      <c r="Q18" s="57">
        <v>0</v>
      </c>
      <c r="R18" s="57">
        <v>13.200000000000001</v>
      </c>
      <c r="S18" s="57">
        <v>204.59999999999999</v>
      </c>
      <c r="T18" s="57">
        <v>0</v>
      </c>
      <c r="U18" s="57">
        <v>1396</v>
      </c>
      <c r="V18" s="57">
        <v>0</v>
      </c>
      <c r="W18" s="57">
        <v>1299.9000000000001</v>
      </c>
      <c r="X18" s="57">
        <v>0</v>
      </c>
      <c r="Y18" s="57">
        <v>1539.3</v>
      </c>
      <c r="Z18" s="57">
        <v>0</v>
      </c>
      <c r="AA18" s="57">
        <v>1535.1000000000001</v>
      </c>
      <c r="AB18" s="57">
        <v>0</v>
      </c>
      <c r="AC18" s="58">
        <v>1297.8</v>
      </c>
    </row>
    <row r="19">
      <c r="A19" s="56" t="s">
        <v>18</v>
      </c>
      <c r="B19" s="57">
        <v>0.024</v>
      </c>
      <c r="C19" s="57">
        <v>0</v>
      </c>
      <c r="D19" s="57">
        <v>0</v>
      </c>
      <c r="E19" s="57">
        <v>0</v>
      </c>
      <c r="F19" s="57">
        <v>0</v>
      </c>
      <c r="G19" s="57">
        <v>967.47592091560307</v>
      </c>
      <c r="H19" s="57">
        <v>0</v>
      </c>
      <c r="I19" s="57">
        <v>1081.8861722946201</v>
      </c>
      <c r="J19" s="57">
        <v>0.90000000000000002</v>
      </c>
      <c r="K19" s="57">
        <v>0.40000000000000002</v>
      </c>
      <c r="L19" s="57">
        <v>13.200000000000001</v>
      </c>
      <c r="M19" s="57">
        <v>172.5</v>
      </c>
      <c r="N19" s="57">
        <v>428.80000000000001</v>
      </c>
      <c r="O19" s="57">
        <v>20.600000000000001</v>
      </c>
      <c r="P19" s="57">
        <v>150.40000000000001</v>
      </c>
      <c r="Q19" s="57">
        <v>0</v>
      </c>
      <c r="R19" s="57">
        <v>13.200000000000001</v>
      </c>
      <c r="S19" s="57">
        <v>216.59999999999999</v>
      </c>
      <c r="T19" s="57">
        <v>0</v>
      </c>
      <c r="U19" s="57">
        <v>1048</v>
      </c>
      <c r="V19" s="57">
        <v>0</v>
      </c>
      <c r="W19" s="57">
        <v>1083.5999999999999</v>
      </c>
      <c r="X19" s="57">
        <v>0</v>
      </c>
      <c r="Y19" s="57">
        <v>1152.9000000000001</v>
      </c>
      <c r="Z19" s="57">
        <v>0</v>
      </c>
      <c r="AA19" s="57">
        <v>1150.8</v>
      </c>
      <c r="AB19" s="57">
        <v>0</v>
      </c>
      <c r="AC19" s="58">
        <v>1081.5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0</v>
      </c>
      <c r="F20" s="57">
        <v>0</v>
      </c>
      <c r="G20" s="57">
        <v>1150.0116586685201</v>
      </c>
      <c r="H20" s="57">
        <v>0</v>
      </c>
      <c r="I20" s="57">
        <v>1426.9073009491001</v>
      </c>
      <c r="J20" s="57">
        <v>0.5</v>
      </c>
      <c r="K20" s="57">
        <v>0.20000000000000001</v>
      </c>
      <c r="L20" s="57">
        <v>10</v>
      </c>
      <c r="M20" s="57">
        <v>164.70000000000002</v>
      </c>
      <c r="N20" s="57">
        <v>654.60000000000002</v>
      </c>
      <c r="O20" s="57">
        <v>20.800000000000001</v>
      </c>
      <c r="P20" s="57">
        <v>124.8</v>
      </c>
      <c r="Q20" s="57">
        <v>0</v>
      </c>
      <c r="R20" s="57">
        <v>13</v>
      </c>
      <c r="S20" s="57">
        <v>210</v>
      </c>
      <c r="T20" s="57">
        <v>0</v>
      </c>
      <c r="U20" s="57">
        <v>1391.2</v>
      </c>
      <c r="V20" s="57">
        <v>0</v>
      </c>
      <c r="W20" s="57">
        <v>1285.2</v>
      </c>
      <c r="X20" s="57">
        <v>0</v>
      </c>
      <c r="Y20" s="57">
        <v>1526.7</v>
      </c>
      <c r="Z20" s="57">
        <v>0</v>
      </c>
      <c r="AA20" s="57">
        <v>1524.6000000000001</v>
      </c>
      <c r="AB20" s="57">
        <v>0</v>
      </c>
      <c r="AC20" s="58">
        <v>1283.1000000000001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0</v>
      </c>
      <c r="F21" s="57">
        <v>0</v>
      </c>
      <c r="G21" s="57">
        <v>1054.87018823624</v>
      </c>
      <c r="H21" s="57">
        <v>0</v>
      </c>
      <c r="I21" s="57">
        <v>1432.39432573318</v>
      </c>
      <c r="J21" s="57">
        <v>0.90000000000000002</v>
      </c>
      <c r="K21" s="57">
        <v>0.20000000000000001</v>
      </c>
      <c r="L21" s="57">
        <v>12</v>
      </c>
      <c r="M21" s="57">
        <v>150</v>
      </c>
      <c r="N21" s="57">
        <v>547.39999999999998</v>
      </c>
      <c r="O21" s="57">
        <v>18.800000000000001</v>
      </c>
      <c r="P21" s="57">
        <v>140.80000000000001</v>
      </c>
      <c r="Q21" s="57">
        <v>0</v>
      </c>
      <c r="R21" s="57">
        <v>13.6</v>
      </c>
      <c r="S21" s="57">
        <v>222.59999999999999</v>
      </c>
      <c r="T21" s="57">
        <v>0</v>
      </c>
      <c r="U21" s="57">
        <v>1400.8</v>
      </c>
      <c r="V21" s="57">
        <v>0</v>
      </c>
      <c r="W21" s="57">
        <v>1180.2</v>
      </c>
      <c r="X21" s="57">
        <v>0</v>
      </c>
      <c r="Y21" s="57">
        <v>1535.1000000000001</v>
      </c>
      <c r="Z21" s="57">
        <v>0</v>
      </c>
      <c r="AA21" s="57">
        <v>1533</v>
      </c>
      <c r="AB21" s="57">
        <v>0</v>
      </c>
      <c r="AC21" s="58">
        <v>1180.2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0</v>
      </c>
      <c r="F22" s="57">
        <v>0</v>
      </c>
      <c r="G22" s="57">
        <v>915.13115167617809</v>
      </c>
      <c r="H22" s="57">
        <v>0</v>
      </c>
      <c r="I22" s="57">
        <v>1318.84759664536</v>
      </c>
      <c r="J22" s="57">
        <v>0.90000000000000002</v>
      </c>
      <c r="K22" s="57">
        <v>0.20000000000000001</v>
      </c>
      <c r="L22" s="57">
        <v>11.6</v>
      </c>
      <c r="M22" s="57">
        <v>75</v>
      </c>
      <c r="N22" s="57">
        <v>497.19999999999999</v>
      </c>
      <c r="O22" s="57">
        <v>20.800000000000001</v>
      </c>
      <c r="P22" s="57">
        <v>144</v>
      </c>
      <c r="Q22" s="57">
        <v>0</v>
      </c>
      <c r="R22" s="57">
        <v>13</v>
      </c>
      <c r="S22" s="57">
        <v>201.59999999999999</v>
      </c>
      <c r="T22" s="57">
        <v>0</v>
      </c>
      <c r="U22" s="57">
        <v>1283.2</v>
      </c>
      <c r="V22" s="57">
        <v>0</v>
      </c>
      <c r="W22" s="57">
        <v>1024.8</v>
      </c>
      <c r="X22" s="57">
        <v>0</v>
      </c>
      <c r="Y22" s="57">
        <v>1413.3</v>
      </c>
      <c r="Z22" s="57">
        <v>0</v>
      </c>
      <c r="AA22" s="57">
        <v>1409.1000000000001</v>
      </c>
      <c r="AB22" s="57">
        <v>0</v>
      </c>
      <c r="AC22" s="58">
        <v>1024.8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0</v>
      </c>
      <c r="F23" s="57">
        <v>0</v>
      </c>
      <c r="G23" s="57">
        <v>952.48380303382908</v>
      </c>
      <c r="H23" s="57">
        <v>0</v>
      </c>
      <c r="I23" s="57">
        <v>926.12639069557201</v>
      </c>
      <c r="J23" s="57">
        <v>0.90000000000000002</v>
      </c>
      <c r="K23" s="57">
        <v>0.10000000000000001</v>
      </c>
      <c r="L23" s="57">
        <v>312</v>
      </c>
      <c r="M23" s="57">
        <v>74.400000000000006</v>
      </c>
      <c r="N23" s="57">
        <v>248.20000000000002</v>
      </c>
      <c r="O23" s="57">
        <v>21</v>
      </c>
      <c r="P23" s="57">
        <v>145.59999999999999</v>
      </c>
      <c r="Q23" s="57">
        <v>0</v>
      </c>
      <c r="R23" s="57">
        <v>13.800000000000001</v>
      </c>
      <c r="S23" s="57">
        <v>186</v>
      </c>
      <c r="T23" s="57">
        <v>0</v>
      </c>
      <c r="U23" s="57">
        <v>894.39999999999998</v>
      </c>
      <c r="V23" s="57">
        <v>0</v>
      </c>
      <c r="W23" s="57">
        <v>1075.2</v>
      </c>
      <c r="X23" s="57">
        <v>0</v>
      </c>
      <c r="Y23" s="57">
        <v>997.5</v>
      </c>
      <c r="Z23" s="57">
        <v>0</v>
      </c>
      <c r="AA23" s="57">
        <v>993.30000000000007</v>
      </c>
      <c r="AB23" s="57">
        <v>0</v>
      </c>
      <c r="AC23" s="58">
        <v>1075.2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0</v>
      </c>
      <c r="F24" s="57">
        <v>0</v>
      </c>
      <c r="G24" s="57">
        <v>766.41950011253402</v>
      </c>
      <c r="H24" s="57">
        <v>0</v>
      </c>
      <c r="I24" s="57">
        <v>892.25235581397999</v>
      </c>
      <c r="J24" s="57">
        <v>1.2</v>
      </c>
      <c r="K24" s="57">
        <v>0.29999999999999999</v>
      </c>
      <c r="L24" s="57">
        <v>135.59999999999999</v>
      </c>
      <c r="M24" s="57">
        <v>73.5</v>
      </c>
      <c r="N24" s="57">
        <v>216.40000000000001</v>
      </c>
      <c r="O24" s="57">
        <v>20.400000000000002</v>
      </c>
      <c r="P24" s="57">
        <v>152.80000000000001</v>
      </c>
      <c r="Q24" s="57">
        <v>0</v>
      </c>
      <c r="R24" s="57">
        <v>14</v>
      </c>
      <c r="S24" s="57">
        <v>202.20000000000002</v>
      </c>
      <c r="T24" s="57">
        <v>0</v>
      </c>
      <c r="U24" s="57">
        <v>857.60000000000002</v>
      </c>
      <c r="V24" s="57">
        <v>0</v>
      </c>
      <c r="W24" s="57">
        <v>900.89999999999998</v>
      </c>
      <c r="X24" s="57">
        <v>0</v>
      </c>
      <c r="Y24" s="57">
        <v>934.5</v>
      </c>
      <c r="Z24" s="57">
        <v>0</v>
      </c>
      <c r="AA24" s="57">
        <v>934.5</v>
      </c>
      <c r="AB24" s="57">
        <v>0</v>
      </c>
      <c r="AC24" s="58">
        <v>898.80000000000007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0</v>
      </c>
      <c r="F25" s="57">
        <v>0</v>
      </c>
      <c r="G25" s="57">
        <v>789.99182581901505</v>
      </c>
      <c r="H25" s="57">
        <v>0</v>
      </c>
      <c r="I25" s="57">
        <v>863.25466632843006</v>
      </c>
      <c r="J25" s="57">
        <v>1.2</v>
      </c>
      <c r="K25" s="57">
        <v>0.20000000000000001</v>
      </c>
      <c r="L25" s="57">
        <v>170.40000000000001</v>
      </c>
      <c r="M25" s="57">
        <v>67.5</v>
      </c>
      <c r="N25" s="57">
        <v>202.40000000000001</v>
      </c>
      <c r="O25" s="57">
        <v>21</v>
      </c>
      <c r="P25" s="57">
        <v>159.20000000000002</v>
      </c>
      <c r="Q25" s="57">
        <v>0</v>
      </c>
      <c r="R25" s="57">
        <v>13.800000000000001</v>
      </c>
      <c r="S25" s="57">
        <v>204.59999999999999</v>
      </c>
      <c r="T25" s="57">
        <v>0</v>
      </c>
      <c r="U25" s="57">
        <v>829.60000000000002</v>
      </c>
      <c r="V25" s="57">
        <v>0</v>
      </c>
      <c r="W25" s="57">
        <v>932.39999999999998</v>
      </c>
      <c r="X25" s="57">
        <v>0</v>
      </c>
      <c r="Y25" s="57">
        <v>905.10000000000002</v>
      </c>
      <c r="Z25" s="57">
        <v>0</v>
      </c>
      <c r="AA25" s="57">
        <v>903</v>
      </c>
      <c r="AB25" s="57">
        <v>0</v>
      </c>
      <c r="AC25" s="58">
        <v>930.30000000000007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0</v>
      </c>
      <c r="F26" s="57">
        <v>0</v>
      </c>
      <c r="G26" s="57">
        <v>759.04816389083908</v>
      </c>
      <c r="H26" s="57">
        <v>0</v>
      </c>
      <c r="I26" s="57">
        <v>624.84315037727299</v>
      </c>
      <c r="J26" s="57">
        <v>1.2</v>
      </c>
      <c r="K26" s="57">
        <v>0.20000000000000001</v>
      </c>
      <c r="L26" s="57">
        <v>179.59999999999999</v>
      </c>
      <c r="M26" s="57">
        <v>63.300000000000004</v>
      </c>
      <c r="N26" s="57">
        <v>164.40000000000001</v>
      </c>
      <c r="O26" s="57">
        <v>21.600000000000001</v>
      </c>
      <c r="P26" s="57">
        <v>166.40000000000001</v>
      </c>
      <c r="Q26" s="57">
        <v>0</v>
      </c>
      <c r="R26" s="57">
        <v>12.800000000000001</v>
      </c>
      <c r="S26" s="57">
        <v>200.40000000000001</v>
      </c>
      <c r="T26" s="57">
        <v>0</v>
      </c>
      <c r="U26" s="57">
        <v>592.80000000000007</v>
      </c>
      <c r="V26" s="57">
        <v>0</v>
      </c>
      <c r="W26" s="57">
        <v>898.80000000000007</v>
      </c>
      <c r="X26" s="57">
        <v>0</v>
      </c>
      <c r="Y26" s="57">
        <v>659.39999999999998</v>
      </c>
      <c r="Z26" s="57">
        <v>0</v>
      </c>
      <c r="AA26" s="57">
        <v>657.30000000000007</v>
      </c>
      <c r="AB26" s="57">
        <v>0</v>
      </c>
      <c r="AC26" s="58">
        <v>898.80000000000007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0</v>
      </c>
      <c r="F27" s="57">
        <v>0</v>
      </c>
      <c r="G27" s="57">
        <v>729.88772392273006</v>
      </c>
      <c r="H27" s="57">
        <v>0</v>
      </c>
      <c r="I27" s="57">
        <v>562.37813830375705</v>
      </c>
      <c r="J27" s="57">
        <v>1.3</v>
      </c>
      <c r="K27" s="57">
        <v>0.10000000000000001</v>
      </c>
      <c r="L27" s="57">
        <v>167.59999999999999</v>
      </c>
      <c r="M27" s="57">
        <v>61.800000000000004</v>
      </c>
      <c r="N27" s="57">
        <v>162.20000000000002</v>
      </c>
      <c r="O27" s="57">
        <v>18.400000000000002</v>
      </c>
      <c r="P27" s="57">
        <v>164.80000000000001</v>
      </c>
      <c r="Q27" s="57">
        <v>0</v>
      </c>
      <c r="R27" s="57">
        <v>12.200000000000001</v>
      </c>
      <c r="S27" s="57">
        <v>189.59999999999999</v>
      </c>
      <c r="T27" s="57">
        <v>0</v>
      </c>
      <c r="U27" s="57">
        <v>532.79999999999995</v>
      </c>
      <c r="V27" s="57">
        <v>0</v>
      </c>
      <c r="W27" s="57">
        <v>863.10000000000002</v>
      </c>
      <c r="X27" s="57">
        <v>0</v>
      </c>
      <c r="Y27" s="57">
        <v>592.20000000000005</v>
      </c>
      <c r="Z27" s="57">
        <v>0</v>
      </c>
      <c r="AA27" s="57">
        <v>590.10000000000002</v>
      </c>
      <c r="AB27" s="57">
        <v>0</v>
      </c>
      <c r="AC27" s="58">
        <v>861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0</v>
      </c>
      <c r="F28" s="57">
        <v>0</v>
      </c>
      <c r="G28" s="57">
        <v>678.62984538078308</v>
      </c>
      <c r="H28" s="57">
        <v>0</v>
      </c>
      <c r="I28" s="57">
        <v>603.54852676391602</v>
      </c>
      <c r="J28" s="57">
        <v>1.2</v>
      </c>
      <c r="K28" s="57">
        <v>0.10000000000000001</v>
      </c>
      <c r="L28" s="57">
        <v>146</v>
      </c>
      <c r="M28" s="57">
        <v>61.5</v>
      </c>
      <c r="N28" s="57">
        <v>159.20000000000002</v>
      </c>
      <c r="O28" s="57">
        <v>19.800000000000001</v>
      </c>
      <c r="P28" s="57">
        <v>148</v>
      </c>
      <c r="Q28" s="57">
        <v>0</v>
      </c>
      <c r="R28" s="57">
        <v>12.6</v>
      </c>
      <c r="S28" s="57">
        <v>181.20000000000002</v>
      </c>
      <c r="T28" s="57">
        <v>0</v>
      </c>
      <c r="U28" s="57">
        <v>572</v>
      </c>
      <c r="V28" s="57">
        <v>0</v>
      </c>
      <c r="W28" s="57">
        <v>798</v>
      </c>
      <c r="X28" s="57">
        <v>0</v>
      </c>
      <c r="Y28" s="57">
        <v>632.10000000000002</v>
      </c>
      <c r="Z28" s="57">
        <v>0</v>
      </c>
      <c r="AA28" s="57">
        <v>630</v>
      </c>
      <c r="AB28" s="57">
        <v>0</v>
      </c>
      <c r="AC28" s="58">
        <v>798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0</v>
      </c>
      <c r="F29" s="57">
        <v>0</v>
      </c>
      <c r="G29" s="57">
        <v>676.42372846603405</v>
      </c>
      <c r="H29" s="57">
        <v>0</v>
      </c>
      <c r="I29" s="57">
        <v>565.93763828277599</v>
      </c>
      <c r="J29" s="57">
        <v>1.3</v>
      </c>
      <c r="K29" s="57">
        <v>0.29999999999999999</v>
      </c>
      <c r="L29" s="57">
        <v>145.59999999999999</v>
      </c>
      <c r="M29" s="57">
        <v>62.399999999999999</v>
      </c>
      <c r="N29" s="57">
        <v>162.20000000000002</v>
      </c>
      <c r="O29" s="57">
        <v>19.800000000000001</v>
      </c>
      <c r="P29" s="57">
        <v>140.80000000000001</v>
      </c>
      <c r="Q29" s="57">
        <v>0</v>
      </c>
      <c r="R29" s="57">
        <v>13.6</v>
      </c>
      <c r="S29" s="57">
        <v>183.59999999999999</v>
      </c>
      <c r="T29" s="57">
        <v>0</v>
      </c>
      <c r="U29" s="57">
        <v>533.60000000000002</v>
      </c>
      <c r="V29" s="57">
        <v>0</v>
      </c>
      <c r="W29" s="57">
        <v>783.30000000000007</v>
      </c>
      <c r="X29" s="57">
        <v>0</v>
      </c>
      <c r="Y29" s="57">
        <v>592.20000000000005</v>
      </c>
      <c r="Z29" s="57">
        <v>0</v>
      </c>
      <c r="AA29" s="57">
        <v>592.20000000000005</v>
      </c>
      <c r="AB29" s="57">
        <v>0</v>
      </c>
      <c r="AC29" s="58">
        <v>783.30000000000007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630.82802295684803</v>
      </c>
      <c r="H30" s="60">
        <v>0</v>
      </c>
      <c r="I30" s="60">
        <v>597.72214293479908</v>
      </c>
      <c r="J30" s="60">
        <v>1</v>
      </c>
      <c r="K30" s="60">
        <v>0.29999999999999999</v>
      </c>
      <c r="L30" s="60">
        <v>127.60000000000001</v>
      </c>
      <c r="M30" s="60">
        <v>60.899999999999999</v>
      </c>
      <c r="N30" s="60">
        <v>158.20000000000002</v>
      </c>
      <c r="O30" s="60">
        <v>20.600000000000001</v>
      </c>
      <c r="P30" s="60">
        <v>128</v>
      </c>
      <c r="Q30" s="60">
        <v>0</v>
      </c>
      <c r="R30" s="60">
        <v>13.800000000000001</v>
      </c>
      <c r="S30" s="60">
        <v>174.59999999999999</v>
      </c>
      <c r="T30" s="60">
        <v>0</v>
      </c>
      <c r="U30" s="60">
        <v>564.80000000000007</v>
      </c>
      <c r="V30" s="60">
        <v>0</v>
      </c>
      <c r="W30" s="60">
        <v>722.39999999999998</v>
      </c>
      <c r="X30" s="60">
        <v>0</v>
      </c>
      <c r="Y30" s="60">
        <v>623.70000000000005</v>
      </c>
      <c r="Z30" s="60">
        <v>0</v>
      </c>
      <c r="AA30" s="60">
        <v>621.60000000000002</v>
      </c>
      <c r="AB30" s="60">
        <v>0</v>
      </c>
      <c r="AC30" s="61">
        <v>722.39999999999998</v>
      </c>
    </row>
    <row r="31" s="62" customFormat="1" hidden="1">
      <c r="A31" s="63" t="s">
        <v>31</v>
      </c>
      <c r="B31" s="62">
        <f>SUM(B7:B30)</f>
        <v>0.024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19024.090573191657</v>
      </c>
      <c r="H31" s="62">
        <f>SUM(H7:H30)</f>
        <v>0</v>
      </c>
      <c r="I31" s="62">
        <f>SUM(I7:I30)</f>
        <v>21004.751831293117</v>
      </c>
      <c r="J31" s="62">
        <f>SUM(J7:J30)</f>
        <v>22</v>
      </c>
      <c r="K31" s="62">
        <f>SUM(K7:K30)</f>
        <v>4.3000000000000007</v>
      </c>
      <c r="L31" s="62">
        <f>SUM(L7:L30)</f>
        <v>1576.3999999999999</v>
      </c>
      <c r="M31" s="62">
        <f>SUM(M7:M30)</f>
        <v>2306.4000000000005</v>
      </c>
      <c r="N31" s="62">
        <f>SUM(N7:N30)</f>
        <v>7614.199999999998</v>
      </c>
      <c r="O31" s="62">
        <f>SUM(O7:O30)</f>
        <v>490.80000000000007</v>
      </c>
      <c r="P31" s="62">
        <f>SUM(P7:P30)</f>
        <v>3278.4000000000005</v>
      </c>
      <c r="Q31" s="62">
        <f>SUM(Q7:Q30)</f>
        <v>0</v>
      </c>
      <c r="R31" s="62">
        <f>SUM(R7:R30)</f>
        <v>315.80000000000001</v>
      </c>
      <c r="S31" s="62">
        <f>SUM(S7:S30)</f>
        <v>4632.0000000000009</v>
      </c>
      <c r="T31" s="62">
        <f>SUM(T7:T30)</f>
        <v>0</v>
      </c>
      <c r="U31" s="62">
        <f>SUM(U7:U30)</f>
        <v>20215.199999999993</v>
      </c>
      <c r="V31" s="62">
        <f>SUM(V7:V30)</f>
        <v>0</v>
      </c>
      <c r="W31" s="62">
        <f>SUM(W7:W30)</f>
        <v>21642.600000000002</v>
      </c>
      <c r="X31" s="62">
        <f>SUM(X7:X30)</f>
        <v>0</v>
      </c>
      <c r="Y31" s="62">
        <f>SUM(Y7:Y30)</f>
        <v>22402.799999999999</v>
      </c>
      <c r="Z31" s="62">
        <f>SUM(Z7:Z30)</f>
        <v>0</v>
      </c>
      <c r="AA31" s="62">
        <f>SUM(AA7:AA30)</f>
        <v>22350.299999999996</v>
      </c>
      <c r="AB31" s="62">
        <f>SUM(AB7:AB30)</f>
        <v>0</v>
      </c>
      <c r="AC31" s="62">
        <f>SUM(AC7:AC30)</f>
        <v>21621.599999999999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Маега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62</v>
      </c>
      <c r="C6" s="75" t="s">
        <v>63</v>
      </c>
      <c r="D6" s="76" t="s">
        <v>64</v>
      </c>
      <c r="E6" s="77" t="s">
        <v>65</v>
      </c>
      <c r="F6" s="76" t="s">
        <v>66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2025-12-23T13:11:19Z</dcterms:modified>
</cp:coreProperties>
</file>